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C88671C5-1AC2-4A7B-9E7C-242127F1FC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County'!$A$3:$G$438</definedName>
    <definedName name="_xlnm._FilterDatabase" localSheetId="1" hidden="1">'Ethnicity by County'!$A$3:$F$278</definedName>
    <definedName name="_xlnm._FilterDatabase" localSheetId="2" hidden="1">'Written Language by County'!$A$3:$F$149</definedName>
    <definedName name="TitleRegion1.a3.f149.3">Written_Language[[#Headers],[Eligibility Month]]</definedName>
    <definedName name="TitleRegion1.a3.f278.2">Ethnicity[[#Headers],[Eligibility Month]]</definedName>
    <definedName name="TitleRegion1.a3.g4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<sst xmlns="http://schemas.openxmlformats.org/spreadsheetml/2006/main" count="4743" uniqueCount="114">
  <si>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</si>
  <si>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</si>
  <si>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</si>
  <si>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</si>
  <si>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</si>
  <si>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</si>
  <si>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</si>
  <si>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</si>
  <si>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</si>
  <si>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</si>
  <si>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</si>
  <si>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</si>
  <si>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</si>
  <si>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</si>
  <si>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</si>
  <si>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</si>
  <si>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</si>
  <si>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</si>
  <si>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</si>
  <si>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</si>
  <si>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</si>
  <si>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</si>
  <si>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</si>
  <si>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</si>
  <si>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</si>
  <si>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</si>
  <si>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</si>
  <si>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</si>
  <si>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</si>
  <si>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</si>
  <si>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</si>
  <si>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</si>
  <si>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</si>
  <si>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</si>
  <si>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</si>
  <si>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</si>
  <si>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</si>
  <si>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</si>
  <si>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</si>
  <si>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</si>
  <si>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</si>
  <si>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</si>
  <si>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</si>
  <si>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</si>
  <si>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</si>
  <si>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</si>
  <si>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</si>
  <si>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</si>
  <si>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</si>
  <si>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</si>
  <si>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</si>
  <si>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</si>
  <si>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</si>
  <si>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</si>
  <si>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</si>
  <si>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</si>
  <si>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</si>
  <si>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</si>
  <si>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</si>
  <si>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</si>
  <si>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</si>
  <si>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</si>
  <si>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</si>
  <si>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</si>
  <si>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</si>
  <si>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</si>
  <si>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</si>
  <si>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</si>
  <si>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</si>
  <si>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</si>
  <si>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</si>
  <si>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</si>
  <si>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</si>
  <si>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</si>
  <si>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</si>
  <si>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</si>
  <si>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</si>
  <si>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</si>
  <si>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</si>
  <si>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</si>
  <si>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</si>
  <si>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</si>
  <si>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</si>
  <si>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Vietnamese</t>
  </si>
  <si>
    <t>Other Asian or Pacific Islander</t>
  </si>
  <si>
    <t>Alaskan Native or American Indian</t>
  </si>
  <si>
    <t>Japanese</t>
  </si>
  <si>
    <t>Filipino</t>
  </si>
  <si>
    <t>Asian Indian</t>
  </si>
  <si>
    <t>Hmong</t>
  </si>
  <si>
    <t>Hawaiian</t>
  </si>
  <si>
    <t>Laotian</t>
  </si>
  <si>
    <t>Additional Ethnicities</t>
  </si>
  <si>
    <t>English</t>
  </si>
  <si>
    <t>Spanish</t>
  </si>
  <si>
    <t>Cantonese</t>
  </si>
  <si>
    <t>Mandarin</t>
  </si>
  <si>
    <t>Punjabi</t>
  </si>
  <si>
    <t>Unknown</t>
  </si>
  <si>
    <t>Cambodian</t>
  </si>
  <si>
    <t>Arabic</t>
  </si>
  <si>
    <t>Tagalog</t>
  </si>
  <si>
    <t>Russian</t>
  </si>
  <si>
    <t>Other Non-English</t>
  </si>
  <si>
    <t>Farsi</t>
  </si>
  <si>
    <t>Lao</t>
  </si>
  <si>
    <t>Portuguese</t>
  </si>
  <si>
    <t>Additional Written Languages</t>
  </si>
  <si>
    <t>Total Manual Ex 'Parte - Age and Gender by County</t>
  </si>
  <si>
    <t>Suppressed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</si>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</sst>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D3572EEA-1C66-4D4B-8395-2827CF6B723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4F515B-2620-4651-BF19-9E26C92DC2C6}" name="Age_Gender" displayName="Age_Gender" ref="A3:G438" totalsRowShown="0" headerRowDxfId="27" headerRowBorderDxfId="35" tableBorderDxfId="36" totalsRowBorderDxfId="34">
  <tableColumns count="7">
    <tableColumn id="1" xr3:uid="{9DD99390-D39F-4EA4-9E38-71122E27DD22}" name="Eligibility Month" dataDxfId="33"/>
    <tableColumn id="2" xr3:uid="{670FAD43-E0DA-4DAA-A1ED-BB750098CC68}" name="County" dataDxfId="32"/>
    <tableColumn id="3" xr3:uid="{DA13F5E2-C80C-4483-8644-F21054E6A7FF}" name="Age Group" dataDxfId="31"/>
    <tableColumn id="4" xr3:uid="{A7345240-11C8-4F85-8D29-0F4676FE4D03}" name="Gender" dataDxfId="30"/>
    <tableColumn id="5" xr3:uid="{FD6EFAE5-89FA-4EF6-9E7D-ADE88598A5C0}" name="Count" dataDxfId="29"/>
    <tableColumn id="6" xr3:uid="{2DA05649-0C8A-494D-BBFF-603283D80AF8}" name="Annotation Code" dataDxfId="28"/>
    <tableColumn id="7" xr3:uid="{4CBF9B03-0142-4AEF-94E0-6A715BD946E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F8BF27-D72F-4BED-8965-4F2637C5B8D8}" name="Ethnicity" displayName="Ethnicity" ref="A3:F278" totalsRowShown="0" headerRowDxfId="17" headerRowBorderDxfId="24" tableBorderDxfId="25" totalsRowBorderDxfId="23">
  <tableColumns count="6">
    <tableColumn id="1" xr3:uid="{4A1EA8C4-0278-48D8-B925-7B9A74EE4E93}" name="Eligibility Month" dataDxfId="22"/>
    <tableColumn id="2" xr3:uid="{DFC8295A-B0E6-4168-8BEE-AC80787D6CEA}" name="County" dataDxfId="21"/>
    <tableColumn id="3" xr3:uid="{30BE235D-376A-47BF-BB1F-ED42446B6297}" name="Top 7 Ethnicity (when available)" dataDxfId="20"/>
    <tableColumn id="4" xr3:uid="{94141E65-4CAF-4E2A-869A-F47440C51392}" name="Count" dataDxfId="19"/>
    <tableColumn id="5" xr3:uid="{053B168B-1C04-4D35-A1AB-1212CDA68685}" name="Annotation Code" dataDxfId="18"/>
    <tableColumn id="6" xr3:uid="{0D790150-1AB2-458A-9F1E-781A0295321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3A63E1-2610-4961-B575-4BD5C36ECFBC}" name="Written_Language" displayName="Written_Language" ref="A3:F149" totalsRowShown="0" headerRowDxfId="7" headerRowBorderDxfId="14" tableBorderDxfId="15" totalsRowBorderDxfId="13">
  <tableColumns count="6">
    <tableColumn id="1" xr3:uid="{4A8256FC-4606-4998-A17A-E777F183A710}" name="Eligibility Month" dataDxfId="12"/>
    <tableColumn id="2" xr3:uid="{88970030-F48F-4FD1-9426-859BFB35095E}" name="County" dataDxfId="11"/>
    <tableColumn id="3" xr3:uid="{082A3FD0-4C24-4E22-A689-80EE9B1CCF1A}" name="Top 4 Written Language" dataDxfId="10"/>
    <tableColumn id="4" xr3:uid="{04B9046B-B18A-45F9-9B81-BC79143C13CC}" name="Count" dataDxfId="9"/>
    <tableColumn id="5" xr3:uid="{076F3F2A-306B-42C2-8C26-17F2189B6429}" name="Annotation Code" dataDxfId="8"/>
    <tableColumn id="6" xr3:uid="{071320BB-9BA3-49EC-BE1D-22F80B94B23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19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14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46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60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204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163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445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277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15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15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109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27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16">
        <v>24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38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6">
        <v>30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6">
        <v>16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15</v>
      </c>
      <c r="E28" s="16">
        <v>14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15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11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13" t="s">
        <v>109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13</v>
      </c>
      <c r="D34" s="12" t="s">
        <v>14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15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16</v>
      </c>
      <c r="D36" s="12" t="s">
        <v>14</v>
      </c>
      <c r="E36" s="16">
        <v>16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15</v>
      </c>
      <c r="E37" s="16">
        <v>13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6">
        <v>36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16">
        <v>21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6">
        <v>81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15</v>
      </c>
      <c r="E41" s="16">
        <v>68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14</v>
      </c>
      <c r="E42" s="16">
        <v>25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15</v>
      </c>
      <c r="E43" s="1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15</v>
      </c>
      <c r="E44" s="1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1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3" t="s">
        <v>109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20</v>
      </c>
      <c r="D47" s="12" t="s">
        <v>14</v>
      </c>
      <c r="E47" s="13" t="s">
        <v>109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15</v>
      </c>
      <c r="E48" s="13" t="s">
        <v>109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109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15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14</v>
      </c>
      <c r="E51" s="13" t="s">
        <v>109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15</v>
      </c>
      <c r="E52" s="1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14</v>
      </c>
      <c r="E53" s="1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15</v>
      </c>
      <c r="E54" s="16">
        <v>24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29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15</v>
      </c>
      <c r="E56" s="16">
        <v>24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13" t="s">
        <v>109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20</v>
      </c>
      <c r="D58" s="12" t="s">
        <v>15</v>
      </c>
      <c r="E58" s="13" t="s">
        <v>109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14</v>
      </c>
      <c r="E59" s="1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15</v>
      </c>
      <c r="E60" s="1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14</v>
      </c>
      <c r="E61" s="1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15</v>
      </c>
      <c r="E62" s="13" t="s">
        <v>109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6">
        <v>20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16">
        <v>20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42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23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1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13" t="s">
        <v>109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15</v>
      </c>
      <c r="E69" s="13" t="s">
        <v>109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3" t="s">
        <v>109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15</v>
      </c>
      <c r="E71" s="13" t="s">
        <v>109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3" t="s">
        <v>109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15</v>
      </c>
      <c r="E73" s="13" t="s">
        <v>109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14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20</v>
      </c>
      <c r="D75" s="12" t="s">
        <v>15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13</v>
      </c>
      <c r="D76" s="12" t="s">
        <v>15</v>
      </c>
      <c r="E76" s="1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14</v>
      </c>
      <c r="E77" s="16">
        <v>12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16</v>
      </c>
      <c r="D78" s="12" t="s">
        <v>15</v>
      </c>
      <c r="E78" s="13" t="s">
        <v>109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14</v>
      </c>
      <c r="E79" s="16">
        <v>26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15</v>
      </c>
      <c r="E80" s="16">
        <v>32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14</v>
      </c>
      <c r="E81" s="16">
        <v>74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15</v>
      </c>
      <c r="E82" s="16">
        <v>64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20</v>
      </c>
      <c r="D83" s="12" t="s">
        <v>14</v>
      </c>
      <c r="E83" s="16">
        <v>34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15</v>
      </c>
      <c r="E84" s="16">
        <v>35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13</v>
      </c>
      <c r="D85" s="12" t="s">
        <v>14</v>
      </c>
      <c r="E85" s="13" t="s">
        <v>109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16</v>
      </c>
      <c r="D86" s="12" t="s">
        <v>14</v>
      </c>
      <c r="E86" s="13" t="s">
        <v>109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15</v>
      </c>
      <c r="E87" s="13" t="s">
        <v>109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18</v>
      </c>
      <c r="D88" s="12" t="s">
        <v>14</v>
      </c>
      <c r="E88" s="13" t="s">
        <v>109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15</v>
      </c>
      <c r="E89" s="13" t="s">
        <v>109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19</v>
      </c>
      <c r="D90" s="12" t="s">
        <v>14</v>
      </c>
      <c r="E90" s="16">
        <v>21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15</v>
      </c>
      <c r="E91" s="16">
        <v>13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20</v>
      </c>
      <c r="D92" s="12" t="s">
        <v>14</v>
      </c>
      <c r="E92" s="1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15</v>
      </c>
      <c r="E93" s="1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19</v>
      </c>
      <c r="D94" s="12" t="s">
        <v>15</v>
      </c>
      <c r="E94" s="13" t="s">
        <v>109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20</v>
      </c>
      <c r="D95" s="12" t="s">
        <v>15</v>
      </c>
      <c r="E95" s="13" t="s">
        <v>109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13</v>
      </c>
      <c r="D96" s="12" t="s">
        <v>14</v>
      </c>
      <c r="E96" s="13" t="s">
        <v>109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13</v>
      </c>
      <c r="D97" s="12" t="s">
        <v>15</v>
      </c>
      <c r="E97" s="16">
        <v>15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16</v>
      </c>
      <c r="D98" s="12" t="s">
        <v>14</v>
      </c>
      <c r="E98" s="16">
        <v>32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16</v>
      </c>
      <c r="D99" s="12" t="s">
        <v>15</v>
      </c>
      <c r="E99" s="16">
        <v>29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18</v>
      </c>
      <c r="D100" s="12" t="s">
        <v>14</v>
      </c>
      <c r="E100" s="16">
        <v>76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18</v>
      </c>
      <c r="D101" s="12" t="s">
        <v>15</v>
      </c>
      <c r="E101" s="16">
        <v>84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14</v>
      </c>
      <c r="E102" s="16">
        <v>143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19</v>
      </c>
      <c r="D103" s="12" t="s">
        <v>15</v>
      </c>
      <c r="E103" s="16">
        <v>173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20</v>
      </c>
      <c r="D104" s="12" t="s">
        <v>14</v>
      </c>
      <c r="E104" s="16">
        <v>23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20</v>
      </c>
      <c r="D105" s="12" t="s">
        <v>15</v>
      </c>
      <c r="E105" s="16">
        <v>22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13</v>
      </c>
      <c r="D106" s="12" t="s">
        <v>15</v>
      </c>
      <c r="E106" s="1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16</v>
      </c>
      <c r="D107" s="12" t="s">
        <v>14</v>
      </c>
      <c r="E107" s="1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16</v>
      </c>
      <c r="D108" s="12" t="s">
        <v>15</v>
      </c>
      <c r="E108" s="13" t="s">
        <v>109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13" t="s">
        <v>109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15</v>
      </c>
      <c r="E110" s="16">
        <v>11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16">
        <v>24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15</v>
      </c>
      <c r="E112" s="16">
        <v>17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20</v>
      </c>
      <c r="D113" s="12" t="s">
        <v>14</v>
      </c>
      <c r="E113" s="13" t="s">
        <v>109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20</v>
      </c>
      <c r="D114" s="12" t="s">
        <v>15</v>
      </c>
      <c r="E114" s="13" t="s">
        <v>109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16</v>
      </c>
      <c r="D115" s="12" t="s">
        <v>14</v>
      </c>
      <c r="E115" s="13" t="s">
        <v>109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16</v>
      </c>
      <c r="D116" s="12" t="s">
        <v>15</v>
      </c>
      <c r="E116" s="13" t="s">
        <v>109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14</v>
      </c>
      <c r="E117" s="16">
        <v>17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15</v>
      </c>
      <c r="E118" s="13" t="s">
        <v>109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14</v>
      </c>
      <c r="E119" s="16">
        <v>24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15</v>
      </c>
      <c r="E120" s="16">
        <v>18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20</v>
      </c>
      <c r="D121" s="12" t="s">
        <v>14</v>
      </c>
      <c r="E121" s="16">
        <v>39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20</v>
      </c>
      <c r="D122" s="12" t="s">
        <v>15</v>
      </c>
      <c r="E122" s="16">
        <v>27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20</v>
      </c>
      <c r="D123" s="12" t="s">
        <v>14</v>
      </c>
      <c r="E123" s="13" t="s">
        <v>109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13</v>
      </c>
      <c r="D124" s="12" t="s">
        <v>14</v>
      </c>
      <c r="E124" s="16">
        <v>28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13</v>
      </c>
      <c r="D125" s="12" t="s">
        <v>15</v>
      </c>
      <c r="E125" s="16">
        <v>35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16</v>
      </c>
      <c r="D126" s="12" t="s">
        <v>14</v>
      </c>
      <c r="E126" s="16">
        <v>34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16</v>
      </c>
      <c r="D127" s="12" t="s">
        <v>15</v>
      </c>
      <c r="E127" s="16">
        <v>43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18</v>
      </c>
      <c r="D128" s="12" t="s">
        <v>14</v>
      </c>
      <c r="E128" s="16">
        <v>135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18</v>
      </c>
      <c r="D129" s="12" t="s">
        <v>15</v>
      </c>
      <c r="E129" s="16">
        <v>142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14</v>
      </c>
      <c r="E130" s="16">
        <v>337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15</v>
      </c>
      <c r="E131" s="16">
        <v>214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16">
        <v>203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15</v>
      </c>
      <c r="E133" s="16">
        <v>137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13</v>
      </c>
      <c r="D134" s="12" t="s">
        <v>14</v>
      </c>
      <c r="E134" s="13" t="s">
        <v>109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15</v>
      </c>
      <c r="E135" s="13" t="s">
        <v>109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16</v>
      </c>
      <c r="D136" s="12" t="s">
        <v>14</v>
      </c>
      <c r="E136" s="13" t="s">
        <v>109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16</v>
      </c>
      <c r="D137" s="12" t="s">
        <v>15</v>
      </c>
      <c r="E137" s="13" t="s">
        <v>109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6">
        <v>26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15</v>
      </c>
      <c r="E139" s="16">
        <v>20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6">
        <v>29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15</v>
      </c>
      <c r="E141" s="16">
        <v>27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20</v>
      </c>
      <c r="D142" s="12" t="s">
        <v>14</v>
      </c>
      <c r="E142" s="13" t="s">
        <v>109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15</v>
      </c>
      <c r="E143" s="13" t="s">
        <v>109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15</v>
      </c>
      <c r="E144" s="13" t="s">
        <v>109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16</v>
      </c>
      <c r="D145" s="12" t="s">
        <v>14</v>
      </c>
      <c r="E145" s="1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16</v>
      </c>
      <c r="D146" s="12" t="s">
        <v>15</v>
      </c>
      <c r="E146" s="1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14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15</v>
      </c>
      <c r="E148" s="1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6">
        <v>14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15</v>
      </c>
      <c r="E150" s="16">
        <v>13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14</v>
      </c>
      <c r="E151" s="16">
        <v>13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15</v>
      </c>
      <c r="E152" s="13" t="s">
        <v>109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14</v>
      </c>
      <c r="E153" s="13" t="s">
        <v>109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13</v>
      </c>
      <c r="D154" s="12" t="s">
        <v>15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16</v>
      </c>
      <c r="D155" s="12" t="s">
        <v>14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16</v>
      </c>
      <c r="D156" s="12" t="s">
        <v>15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14</v>
      </c>
      <c r="E157" s="13" t="s">
        <v>109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14</v>
      </c>
      <c r="E158" s="13" t="s">
        <v>109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19</v>
      </c>
      <c r="D159" s="12" t="s">
        <v>15</v>
      </c>
      <c r="E159" s="13" t="s">
        <v>109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20</v>
      </c>
      <c r="D160" s="12" t="s">
        <v>14</v>
      </c>
      <c r="E160" s="13" t="s">
        <v>109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13</v>
      </c>
      <c r="D161" s="12" t="s">
        <v>14</v>
      </c>
      <c r="E161" s="1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13</v>
      </c>
      <c r="D162" s="12" t="s">
        <v>15</v>
      </c>
      <c r="E162" s="1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16</v>
      </c>
      <c r="D163" s="12" t="s">
        <v>14</v>
      </c>
      <c r="E163" s="16">
        <v>12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16</v>
      </c>
      <c r="D164" s="12" t="s">
        <v>15</v>
      </c>
      <c r="E164" s="16">
        <v>19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14</v>
      </c>
      <c r="E165" s="16">
        <v>24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15</v>
      </c>
      <c r="E166" s="16">
        <v>15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6">
        <v>61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15</v>
      </c>
      <c r="E168" s="16">
        <v>41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14</v>
      </c>
      <c r="E169" s="16">
        <v>29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20</v>
      </c>
      <c r="D170" s="12" t="s">
        <v>15</v>
      </c>
      <c r="E170" s="16">
        <v>17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15</v>
      </c>
      <c r="E172" s="13" t="s">
        <v>109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20</v>
      </c>
      <c r="D173" s="12" t="s">
        <v>14</v>
      </c>
      <c r="E173" s="13" t="s">
        <v>109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20</v>
      </c>
      <c r="D174" s="12" t="s">
        <v>15</v>
      </c>
      <c r="E174" s="13" t="s">
        <v>109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14</v>
      </c>
      <c r="E175" s="13" t="s">
        <v>109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13</v>
      </c>
      <c r="D176" s="12" t="s">
        <v>14</v>
      </c>
      <c r="E176" s="16">
        <v>11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13</v>
      </c>
      <c r="D177" s="12" t="s">
        <v>15</v>
      </c>
      <c r="E177" s="13" t="s">
        <v>109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16</v>
      </c>
      <c r="D178" s="12" t="s">
        <v>14</v>
      </c>
      <c r="E178" s="1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16</v>
      </c>
      <c r="D179" s="12" t="s">
        <v>15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14</v>
      </c>
      <c r="E180" s="16">
        <v>26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18</v>
      </c>
      <c r="D181" s="12" t="s">
        <v>15</v>
      </c>
      <c r="E181" s="16">
        <v>29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6">
        <v>66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19</v>
      </c>
      <c r="D183" s="12" t="s">
        <v>15</v>
      </c>
      <c r="E183" s="16">
        <v>37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20</v>
      </c>
      <c r="D184" s="12" t="s">
        <v>14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20</v>
      </c>
      <c r="D185" s="12" t="s">
        <v>15</v>
      </c>
      <c r="E185" s="1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13</v>
      </c>
      <c r="D186" s="12" t="s">
        <v>15</v>
      </c>
      <c r="E186" s="1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16</v>
      </c>
      <c r="D187" s="12" t="s">
        <v>14</v>
      </c>
      <c r="E187" s="1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16</v>
      </c>
      <c r="D188" s="12" t="s">
        <v>15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14</v>
      </c>
      <c r="E189" s="16">
        <v>11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15</v>
      </c>
      <c r="E190" s="1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6">
        <v>11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15</v>
      </c>
      <c r="E192" s="13" t="s">
        <v>109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20</v>
      </c>
      <c r="D193" s="12" t="s">
        <v>14</v>
      </c>
      <c r="E193" s="1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20</v>
      </c>
      <c r="D194" s="12" t="s">
        <v>15</v>
      </c>
      <c r="E194" s="1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18</v>
      </c>
      <c r="D195" s="12" t="s">
        <v>14</v>
      </c>
      <c r="E195" s="1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18</v>
      </c>
      <c r="D196" s="12" t="s">
        <v>15</v>
      </c>
      <c r="E196" s="1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19</v>
      </c>
      <c r="D197" s="12" t="s">
        <v>14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19</v>
      </c>
      <c r="D198" s="12" t="s">
        <v>15</v>
      </c>
      <c r="E198" s="13" t="s">
        <v>109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20</v>
      </c>
      <c r="D199" s="12" t="s">
        <v>15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13</v>
      </c>
      <c r="D200" s="12" t="s">
        <v>14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13</v>
      </c>
      <c r="D201" s="12" t="s">
        <v>15</v>
      </c>
      <c r="E201" s="16">
        <v>15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16</v>
      </c>
      <c r="D202" s="12" t="s">
        <v>14</v>
      </c>
      <c r="E202" s="16">
        <v>23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16</v>
      </c>
      <c r="D203" s="12" t="s">
        <v>15</v>
      </c>
      <c r="E203" s="16">
        <v>25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14</v>
      </c>
      <c r="E204" s="16">
        <v>57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18</v>
      </c>
      <c r="D205" s="12" t="s">
        <v>15</v>
      </c>
      <c r="E205" s="16">
        <v>51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14</v>
      </c>
      <c r="E206" s="16">
        <v>142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19</v>
      </c>
      <c r="D207" s="12" t="s">
        <v>15</v>
      </c>
      <c r="E207" s="16">
        <v>120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20</v>
      </c>
      <c r="D208" s="12" t="s">
        <v>14</v>
      </c>
      <c r="E208" s="16">
        <v>315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20</v>
      </c>
      <c r="D209" s="12" t="s">
        <v>15</v>
      </c>
      <c r="E209" s="16">
        <v>179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13</v>
      </c>
      <c r="D210" s="12" t="s">
        <v>14</v>
      </c>
      <c r="E210" s="13" t="s">
        <v>109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13</v>
      </c>
      <c r="D211" s="12" t="s">
        <v>15</v>
      </c>
      <c r="E211" s="13" t="s">
        <v>109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16</v>
      </c>
      <c r="D212" s="12" t="s">
        <v>14</v>
      </c>
      <c r="E212" s="13" t="s">
        <v>109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16</v>
      </c>
      <c r="D213" s="12" t="s">
        <v>15</v>
      </c>
      <c r="E213" s="13" t="s">
        <v>109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14</v>
      </c>
      <c r="E214" s="16">
        <v>20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18</v>
      </c>
      <c r="D215" s="12" t="s">
        <v>15</v>
      </c>
      <c r="E215" s="16">
        <v>17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14</v>
      </c>
      <c r="E216" s="16">
        <v>45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19</v>
      </c>
      <c r="D217" s="12" t="s">
        <v>15</v>
      </c>
      <c r="E217" s="16">
        <v>54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20</v>
      </c>
      <c r="D218" s="12" t="s">
        <v>14</v>
      </c>
      <c r="E218" s="13" t="s">
        <v>109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13</v>
      </c>
      <c r="D219" s="12" t="s">
        <v>14</v>
      </c>
      <c r="E219" s="16">
        <v>65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13</v>
      </c>
      <c r="D220" s="12" t="s">
        <v>15</v>
      </c>
      <c r="E220" s="16">
        <v>74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16</v>
      </c>
      <c r="D221" s="12" t="s">
        <v>14</v>
      </c>
      <c r="E221" s="16">
        <v>269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16</v>
      </c>
      <c r="D222" s="12" t="s">
        <v>15</v>
      </c>
      <c r="E222" s="16">
        <v>240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14</v>
      </c>
      <c r="E223" s="16">
        <v>800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15</v>
      </c>
      <c r="E224" s="16">
        <v>817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14</v>
      </c>
      <c r="E225" s="13">
        <v>1315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15</v>
      </c>
      <c r="E226" s="16">
        <v>884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20</v>
      </c>
      <c r="D227" s="12" t="s">
        <v>14</v>
      </c>
      <c r="E227" s="16">
        <v>295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20</v>
      </c>
      <c r="D228" s="12" t="s">
        <v>15</v>
      </c>
      <c r="E228" s="16">
        <v>240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13</v>
      </c>
      <c r="D229" s="12" t="s">
        <v>14</v>
      </c>
      <c r="E229" s="13" t="s">
        <v>109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13</v>
      </c>
      <c r="D230" s="12" t="s">
        <v>15</v>
      </c>
      <c r="E230" s="13" t="s">
        <v>109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16</v>
      </c>
      <c r="D231" s="12" t="s">
        <v>14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16</v>
      </c>
      <c r="D232" s="12" t="s">
        <v>15</v>
      </c>
      <c r="E232" s="13" t="s">
        <v>109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18</v>
      </c>
      <c r="D233" s="12" t="s">
        <v>14</v>
      </c>
      <c r="E233" s="13" t="s">
        <v>109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18</v>
      </c>
      <c r="D234" s="12" t="s">
        <v>15</v>
      </c>
      <c r="E234" s="16">
        <v>16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19</v>
      </c>
      <c r="D235" s="12" t="s">
        <v>14</v>
      </c>
      <c r="E235" s="16">
        <v>28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19</v>
      </c>
      <c r="D236" s="12" t="s">
        <v>15</v>
      </c>
      <c r="E236" s="16">
        <v>20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20</v>
      </c>
      <c r="D237" s="12" t="s">
        <v>14</v>
      </c>
      <c r="E237" s="16">
        <v>11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20</v>
      </c>
      <c r="D238" s="12" t="s">
        <v>15</v>
      </c>
      <c r="E238" s="13" t="s">
        <v>109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13</v>
      </c>
      <c r="D239" s="12" t="s">
        <v>14</v>
      </c>
      <c r="E239" s="13" t="s">
        <v>109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16</v>
      </c>
      <c r="D240" s="12" t="s">
        <v>15</v>
      </c>
      <c r="E240" s="13" t="s">
        <v>109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3" t="s">
        <v>109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18</v>
      </c>
      <c r="D242" s="12" t="s">
        <v>15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3" t="s">
        <v>109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19</v>
      </c>
      <c r="D244" s="12" t="s">
        <v>15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20</v>
      </c>
      <c r="D245" s="12" t="s">
        <v>15</v>
      </c>
      <c r="E245" s="13" t="s">
        <v>109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13</v>
      </c>
      <c r="D246" s="12" t="s">
        <v>14</v>
      </c>
      <c r="E246" s="16">
        <v>30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13</v>
      </c>
      <c r="D247" s="12" t="s">
        <v>15</v>
      </c>
      <c r="E247" s="16">
        <v>18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16</v>
      </c>
      <c r="D248" s="12" t="s">
        <v>14</v>
      </c>
      <c r="E248" s="16">
        <v>63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16</v>
      </c>
      <c r="D249" s="12" t="s">
        <v>15</v>
      </c>
      <c r="E249" s="16">
        <v>65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14</v>
      </c>
      <c r="E250" s="16">
        <v>169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18</v>
      </c>
      <c r="D251" s="12" t="s">
        <v>15</v>
      </c>
      <c r="E251" s="16">
        <v>163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14</v>
      </c>
      <c r="E252" s="16">
        <v>428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19</v>
      </c>
      <c r="D253" s="12" t="s">
        <v>15</v>
      </c>
      <c r="E253" s="16">
        <v>290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20</v>
      </c>
      <c r="D254" s="12" t="s">
        <v>14</v>
      </c>
      <c r="E254" s="16">
        <v>211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20</v>
      </c>
      <c r="D255" s="12" t="s">
        <v>15</v>
      </c>
      <c r="E255" s="16">
        <v>145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13</v>
      </c>
      <c r="D256" s="12" t="s">
        <v>14</v>
      </c>
      <c r="E256" s="16">
        <v>15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13</v>
      </c>
      <c r="D257" s="12" t="s">
        <v>15</v>
      </c>
      <c r="E257" s="16">
        <v>16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16</v>
      </c>
      <c r="D258" s="12" t="s">
        <v>14</v>
      </c>
      <c r="E258" s="16">
        <v>44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16</v>
      </c>
      <c r="D259" s="12" t="s">
        <v>15</v>
      </c>
      <c r="E259" s="16">
        <v>42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14</v>
      </c>
      <c r="E260" s="16">
        <v>122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18</v>
      </c>
      <c r="D261" s="12" t="s">
        <v>15</v>
      </c>
      <c r="E261" s="16">
        <v>136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14</v>
      </c>
      <c r="E262" s="16">
        <v>285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19</v>
      </c>
      <c r="D263" s="12" t="s">
        <v>15</v>
      </c>
      <c r="E263" s="16">
        <v>257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20</v>
      </c>
      <c r="D264" s="12" t="s">
        <v>14</v>
      </c>
      <c r="E264" s="16">
        <v>509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20</v>
      </c>
      <c r="D265" s="12" t="s">
        <v>15</v>
      </c>
      <c r="E265" s="16">
        <v>255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13</v>
      </c>
      <c r="D266" s="12" t="s">
        <v>14</v>
      </c>
      <c r="E266" s="13" t="s">
        <v>109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13</v>
      </c>
      <c r="D267" s="12" t="s">
        <v>15</v>
      </c>
      <c r="E267" s="13" t="s">
        <v>109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18</v>
      </c>
      <c r="D268" s="12" t="s">
        <v>15</v>
      </c>
      <c r="E268" s="13" t="s">
        <v>109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19</v>
      </c>
      <c r="D269" s="12" t="s">
        <v>14</v>
      </c>
      <c r="E269" s="13" t="s">
        <v>109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19</v>
      </c>
      <c r="D270" s="12" t="s">
        <v>15</v>
      </c>
      <c r="E270" s="13" t="s">
        <v>109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20</v>
      </c>
      <c r="D271" s="12" t="s">
        <v>14</v>
      </c>
      <c r="E271" s="16">
        <v>13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20</v>
      </c>
      <c r="D272" s="12" t="s">
        <v>15</v>
      </c>
      <c r="E272" s="13" t="s">
        <v>109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13</v>
      </c>
      <c r="D273" s="12" t="s">
        <v>14</v>
      </c>
      <c r="E273" s="13" t="s">
        <v>109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13</v>
      </c>
      <c r="D274" s="12" t="s">
        <v>15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16</v>
      </c>
      <c r="D275" s="12" t="s">
        <v>14</v>
      </c>
      <c r="E275" s="13" t="s">
        <v>109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16</v>
      </c>
      <c r="D276" s="12" t="s">
        <v>15</v>
      </c>
      <c r="E276" s="16">
        <v>23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18</v>
      </c>
      <c r="D277" s="12" t="s">
        <v>14</v>
      </c>
      <c r="E277" s="16">
        <v>25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18</v>
      </c>
      <c r="D278" s="12" t="s">
        <v>15</v>
      </c>
      <c r="E278" s="16">
        <v>29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19</v>
      </c>
      <c r="D279" s="12" t="s">
        <v>14</v>
      </c>
      <c r="E279" s="16">
        <v>52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19</v>
      </c>
      <c r="D280" s="12" t="s">
        <v>15</v>
      </c>
      <c r="E280" s="16">
        <v>44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20</v>
      </c>
      <c r="D281" s="12" t="s">
        <v>14</v>
      </c>
      <c r="E281" s="16">
        <v>36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20</v>
      </c>
      <c r="D282" s="12" t="s">
        <v>15</v>
      </c>
      <c r="E282" s="16">
        <v>27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18</v>
      </c>
      <c r="D283" s="12" t="s">
        <v>14</v>
      </c>
      <c r="E283" s="1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18</v>
      </c>
      <c r="D284" s="12" t="s">
        <v>15</v>
      </c>
      <c r="E284" s="1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19</v>
      </c>
      <c r="D285" s="12" t="s">
        <v>14</v>
      </c>
      <c r="E285" s="1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19</v>
      </c>
      <c r="D286" s="12" t="s">
        <v>15</v>
      </c>
      <c r="E286" s="13" t="s">
        <v>109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20</v>
      </c>
      <c r="D287" s="12" t="s">
        <v>14</v>
      </c>
      <c r="E287" s="13" t="s">
        <v>109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20</v>
      </c>
      <c r="D288" s="12" t="s">
        <v>15</v>
      </c>
      <c r="E288" s="13" t="s">
        <v>109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15</v>
      </c>
      <c r="E289" s="13" t="s">
        <v>109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14</v>
      </c>
      <c r="E290" s="13" t="s">
        <v>109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15</v>
      </c>
      <c r="E291" s="1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14</v>
      </c>
      <c r="E292" s="16">
        <v>38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20</v>
      </c>
      <c r="D293" s="12" t="s">
        <v>15</v>
      </c>
      <c r="E293" s="16">
        <v>15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13</v>
      </c>
      <c r="D294" s="12" t="s">
        <v>14</v>
      </c>
      <c r="E294" s="13" t="s">
        <v>109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13</v>
      </c>
      <c r="D295" s="12" t="s">
        <v>15</v>
      </c>
      <c r="E295" s="13" t="s">
        <v>109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16</v>
      </c>
      <c r="D296" s="12" t="s">
        <v>14</v>
      </c>
      <c r="E296" s="16">
        <v>16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16</v>
      </c>
      <c r="D297" s="12" t="s">
        <v>15</v>
      </c>
      <c r="E297" s="16">
        <v>11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14</v>
      </c>
      <c r="E298" s="16">
        <v>29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18</v>
      </c>
      <c r="D299" s="12" t="s">
        <v>15</v>
      </c>
      <c r="E299" s="16">
        <v>33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14</v>
      </c>
      <c r="E300" s="16">
        <v>80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19</v>
      </c>
      <c r="D301" s="12" t="s">
        <v>15</v>
      </c>
      <c r="E301" s="16">
        <v>40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20</v>
      </c>
      <c r="D302" s="12" t="s">
        <v>14</v>
      </c>
      <c r="E302" s="16">
        <v>13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20</v>
      </c>
      <c r="D303" s="12" t="s">
        <v>15</v>
      </c>
      <c r="E303" s="16">
        <v>12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13</v>
      </c>
      <c r="D304" s="12" t="s">
        <v>15</v>
      </c>
      <c r="E304" s="13" t="s">
        <v>109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16</v>
      </c>
      <c r="D305" s="12" t="s">
        <v>14</v>
      </c>
      <c r="E305" s="13" t="s">
        <v>109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16</v>
      </c>
      <c r="D306" s="12" t="s">
        <v>15</v>
      </c>
      <c r="E306" s="13" t="s">
        <v>109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18</v>
      </c>
      <c r="D307" s="12" t="s">
        <v>14</v>
      </c>
      <c r="E307" s="16">
        <v>19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18</v>
      </c>
      <c r="D308" s="12" t="s">
        <v>15</v>
      </c>
      <c r="E308" s="16">
        <v>12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19</v>
      </c>
      <c r="D309" s="12" t="s">
        <v>14</v>
      </c>
      <c r="E309" s="16">
        <v>46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19</v>
      </c>
      <c r="D310" s="12" t="s">
        <v>15</v>
      </c>
      <c r="E310" s="16">
        <v>19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20</v>
      </c>
      <c r="D311" s="12" t="s">
        <v>14</v>
      </c>
      <c r="E311" s="16">
        <v>75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20</v>
      </c>
      <c r="D312" s="12" t="s">
        <v>15</v>
      </c>
      <c r="E312" s="16">
        <v>31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13</v>
      </c>
      <c r="D313" s="12" t="s">
        <v>15</v>
      </c>
      <c r="E313" s="13" t="s">
        <v>109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16</v>
      </c>
      <c r="D314" s="12" t="s">
        <v>14</v>
      </c>
      <c r="E314" s="13" t="s">
        <v>109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16</v>
      </c>
      <c r="D315" s="12" t="s">
        <v>15</v>
      </c>
      <c r="E315" s="13" t="s">
        <v>109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18</v>
      </c>
      <c r="D316" s="12" t="s">
        <v>14</v>
      </c>
      <c r="E316" s="13" t="s">
        <v>109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18</v>
      </c>
      <c r="D317" s="12" t="s">
        <v>15</v>
      </c>
      <c r="E317" s="13" t="s">
        <v>109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19</v>
      </c>
      <c r="D318" s="12" t="s">
        <v>14</v>
      </c>
      <c r="E318" s="16">
        <v>22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19</v>
      </c>
      <c r="D319" s="12" t="s">
        <v>15</v>
      </c>
      <c r="E319" s="1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20</v>
      </c>
      <c r="D320" s="12" t="s">
        <v>14</v>
      </c>
      <c r="E320" s="13" t="s">
        <v>109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20</v>
      </c>
      <c r="D321" s="12" t="s">
        <v>15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13</v>
      </c>
      <c r="D322" s="12" t="s">
        <v>14</v>
      </c>
      <c r="E322" s="13" t="s">
        <v>109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13</v>
      </c>
      <c r="D323" s="12" t="s">
        <v>15</v>
      </c>
      <c r="E323" s="13" t="s">
        <v>109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16</v>
      </c>
      <c r="D324" s="12" t="s">
        <v>14</v>
      </c>
      <c r="E324" s="13" t="s">
        <v>109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16</v>
      </c>
      <c r="D325" s="12" t="s">
        <v>15</v>
      </c>
      <c r="E325" s="1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18</v>
      </c>
      <c r="D326" s="12" t="s">
        <v>14</v>
      </c>
      <c r="E326" s="16">
        <v>13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18</v>
      </c>
      <c r="D327" s="12" t="s">
        <v>15</v>
      </c>
      <c r="E327" s="16">
        <v>11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19</v>
      </c>
      <c r="D328" s="12" t="s">
        <v>14</v>
      </c>
      <c r="E328" s="16">
        <v>32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19</v>
      </c>
      <c r="D329" s="12" t="s">
        <v>15</v>
      </c>
      <c r="E329" s="16">
        <v>26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20</v>
      </c>
      <c r="D330" s="12" t="s">
        <v>14</v>
      </c>
      <c r="E330" s="13" t="s">
        <v>109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20</v>
      </c>
      <c r="D331" s="12" t="s">
        <v>15</v>
      </c>
      <c r="E331" s="13" t="s">
        <v>109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13</v>
      </c>
      <c r="D332" s="12" t="s">
        <v>14</v>
      </c>
      <c r="E332" s="13" t="s">
        <v>109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18</v>
      </c>
      <c r="D333" s="12" t="s">
        <v>15</v>
      </c>
      <c r="E333" s="13" t="s">
        <v>109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19</v>
      </c>
      <c r="D334" s="12" t="s">
        <v>14</v>
      </c>
      <c r="E334" s="1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15</v>
      </c>
      <c r="E335" s="1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20</v>
      </c>
      <c r="D336" s="12" t="s">
        <v>14</v>
      </c>
      <c r="E336" s="13" t="s">
        <v>109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15</v>
      </c>
      <c r="E337" s="1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13</v>
      </c>
      <c r="D338" s="12" t="s">
        <v>14</v>
      </c>
      <c r="E338" s="13" t="s">
        <v>109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16</v>
      </c>
      <c r="D339" s="12" t="s">
        <v>14</v>
      </c>
      <c r="E339" s="13" t="s">
        <v>109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16</v>
      </c>
      <c r="D340" s="12" t="s">
        <v>15</v>
      </c>
      <c r="E340" s="13" t="s">
        <v>109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18</v>
      </c>
      <c r="D341" s="12" t="s">
        <v>14</v>
      </c>
      <c r="E341" s="16">
        <v>25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18</v>
      </c>
      <c r="D342" s="12" t="s">
        <v>15</v>
      </c>
      <c r="E342" s="16">
        <v>24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19</v>
      </c>
      <c r="D343" s="12" t="s">
        <v>14</v>
      </c>
      <c r="E343" s="16">
        <v>42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19</v>
      </c>
      <c r="D344" s="12" t="s">
        <v>15</v>
      </c>
      <c r="E344" s="16">
        <v>33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20</v>
      </c>
      <c r="D345" s="12" t="s">
        <v>14</v>
      </c>
      <c r="E345" s="16">
        <v>25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20</v>
      </c>
      <c r="D346" s="12" t="s">
        <v>15</v>
      </c>
      <c r="E346" s="13" t="s">
        <v>109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13</v>
      </c>
      <c r="D347" s="12" t="s">
        <v>14</v>
      </c>
      <c r="E347" s="13" t="s">
        <v>109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13</v>
      </c>
      <c r="D348" s="12" t="s">
        <v>15</v>
      </c>
      <c r="E348" s="13" t="s">
        <v>109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16</v>
      </c>
      <c r="D349" s="12" t="s">
        <v>14</v>
      </c>
      <c r="E349" s="16">
        <v>19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16</v>
      </c>
      <c r="D350" s="12" t="s">
        <v>15</v>
      </c>
      <c r="E350" s="16">
        <v>18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18</v>
      </c>
      <c r="D351" s="12" t="s">
        <v>14</v>
      </c>
      <c r="E351" s="16">
        <v>85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18</v>
      </c>
      <c r="D352" s="12" t="s">
        <v>15</v>
      </c>
      <c r="E352" s="16">
        <v>70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19</v>
      </c>
      <c r="D353" s="12" t="s">
        <v>14</v>
      </c>
      <c r="E353" s="16">
        <v>133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19</v>
      </c>
      <c r="D354" s="12" t="s">
        <v>15</v>
      </c>
      <c r="E354" s="16">
        <v>89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20</v>
      </c>
      <c r="D355" s="12" t="s">
        <v>14</v>
      </c>
      <c r="E355" s="16">
        <v>55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20</v>
      </c>
      <c r="D356" s="12" t="s">
        <v>15</v>
      </c>
      <c r="E356" s="16">
        <v>40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13</v>
      </c>
      <c r="D357" s="12" t="s">
        <v>14</v>
      </c>
      <c r="E357" s="13" t="s">
        <v>109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13</v>
      </c>
      <c r="D358" s="12" t="s">
        <v>15</v>
      </c>
      <c r="E358" s="13" t="s">
        <v>109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16</v>
      </c>
      <c r="D359" s="12" t="s">
        <v>14</v>
      </c>
      <c r="E359" s="16">
        <v>16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16</v>
      </c>
      <c r="D360" s="12" t="s">
        <v>15</v>
      </c>
      <c r="E360" s="16">
        <v>16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18</v>
      </c>
      <c r="D361" s="12" t="s">
        <v>14</v>
      </c>
      <c r="E361" s="16">
        <v>62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18</v>
      </c>
      <c r="D362" s="12" t="s">
        <v>15</v>
      </c>
      <c r="E362" s="16">
        <v>76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19</v>
      </c>
      <c r="D363" s="12" t="s">
        <v>14</v>
      </c>
      <c r="E363" s="16">
        <v>136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19</v>
      </c>
      <c r="D364" s="12" t="s">
        <v>15</v>
      </c>
      <c r="E364" s="16">
        <v>101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20</v>
      </c>
      <c r="D365" s="12" t="s">
        <v>14</v>
      </c>
      <c r="E365" s="16">
        <v>17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20</v>
      </c>
      <c r="D366" s="12" t="s">
        <v>15</v>
      </c>
      <c r="E366" s="16">
        <v>16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13</v>
      </c>
      <c r="D367" s="12" t="s">
        <v>14</v>
      </c>
      <c r="E367" s="1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16</v>
      </c>
      <c r="D368" s="12" t="s">
        <v>14</v>
      </c>
      <c r="E368" s="1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16</v>
      </c>
      <c r="D369" s="12" t="s">
        <v>15</v>
      </c>
      <c r="E369" s="1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18</v>
      </c>
      <c r="D370" s="12" t="s">
        <v>14</v>
      </c>
      <c r="E370" s="13" t="s">
        <v>109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18</v>
      </c>
      <c r="D371" s="12" t="s">
        <v>15</v>
      </c>
      <c r="E371" s="13" t="s">
        <v>109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19</v>
      </c>
      <c r="D372" s="12" t="s">
        <v>14</v>
      </c>
      <c r="E372" s="16">
        <v>11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19</v>
      </c>
      <c r="D373" s="12" t="s">
        <v>15</v>
      </c>
      <c r="E373" s="13" t="s">
        <v>109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20</v>
      </c>
      <c r="D374" s="12" t="s">
        <v>14</v>
      </c>
      <c r="E374" s="13" t="s">
        <v>109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20</v>
      </c>
      <c r="D375" s="12" t="s">
        <v>15</v>
      </c>
      <c r="E375" s="13" t="s">
        <v>109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13</v>
      </c>
      <c r="D376" s="12" t="s">
        <v>14</v>
      </c>
      <c r="E376" s="1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13</v>
      </c>
      <c r="D377" s="12" t="s">
        <v>15</v>
      </c>
      <c r="E377" s="1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16</v>
      </c>
      <c r="D378" s="12" t="s">
        <v>14</v>
      </c>
      <c r="E378" s="1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16</v>
      </c>
      <c r="D379" s="12" t="s">
        <v>15</v>
      </c>
      <c r="E379" s="1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18</v>
      </c>
      <c r="D380" s="12" t="s">
        <v>14</v>
      </c>
      <c r="E380" s="13" t="s">
        <v>109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18</v>
      </c>
      <c r="D381" s="12" t="s">
        <v>15</v>
      </c>
      <c r="E381" s="13" t="s">
        <v>109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19</v>
      </c>
      <c r="D382" s="12" t="s">
        <v>14</v>
      </c>
      <c r="E382" s="16">
        <v>13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19</v>
      </c>
      <c r="D383" s="12" t="s">
        <v>15</v>
      </c>
      <c r="E383" s="16">
        <v>12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20</v>
      </c>
      <c r="D384" s="12" t="s">
        <v>14</v>
      </c>
      <c r="E384" s="13" t="s">
        <v>109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20</v>
      </c>
      <c r="D385" s="12" t="s">
        <v>15</v>
      </c>
      <c r="E385" s="13" t="s">
        <v>109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19</v>
      </c>
      <c r="D386" s="12" t="s">
        <v>15</v>
      </c>
      <c r="E386" s="1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13</v>
      </c>
      <c r="D387" s="12" t="s">
        <v>14</v>
      </c>
      <c r="E387" s="1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13</v>
      </c>
      <c r="D388" s="12" t="s">
        <v>15</v>
      </c>
      <c r="E388" s="16">
        <v>11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16</v>
      </c>
      <c r="D389" s="12" t="s">
        <v>14</v>
      </c>
      <c r="E389" s="16">
        <v>20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71</v>
      </c>
      <c r="C390" s="12" t="s">
        <v>16</v>
      </c>
      <c r="D390" s="12" t="s">
        <v>15</v>
      </c>
      <c r="E390" s="16">
        <v>22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18</v>
      </c>
      <c r="D391" s="12" t="s">
        <v>14</v>
      </c>
      <c r="E391" s="16">
        <v>80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18</v>
      </c>
      <c r="D392" s="12" t="s">
        <v>15</v>
      </c>
      <c r="E392" s="16">
        <v>71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19</v>
      </c>
      <c r="D393" s="12" t="s">
        <v>14</v>
      </c>
      <c r="E393" s="16">
        <v>207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19</v>
      </c>
      <c r="D394" s="12" t="s">
        <v>15</v>
      </c>
      <c r="E394" s="16">
        <v>128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20</v>
      </c>
      <c r="D395" s="12" t="s">
        <v>14</v>
      </c>
      <c r="E395" s="16">
        <v>73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20</v>
      </c>
      <c r="D396" s="12" t="s">
        <v>15</v>
      </c>
      <c r="E396" s="16">
        <v>62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13</v>
      </c>
      <c r="D397" s="12" t="s">
        <v>14</v>
      </c>
      <c r="E397" s="13" t="s">
        <v>109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13</v>
      </c>
      <c r="D398" s="12" t="s">
        <v>15</v>
      </c>
      <c r="E398" s="13" t="s">
        <v>109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16</v>
      </c>
      <c r="D399" s="12" t="s">
        <v>14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16</v>
      </c>
      <c r="D400" s="12" t="s">
        <v>15</v>
      </c>
      <c r="E400" s="13" t="s">
        <v>109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18</v>
      </c>
      <c r="D401" s="12" t="s">
        <v>14</v>
      </c>
      <c r="E401" s="13" t="s">
        <v>109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18</v>
      </c>
      <c r="D402" s="12" t="s">
        <v>15</v>
      </c>
      <c r="E402" s="13" t="s">
        <v>109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19</v>
      </c>
      <c r="D403" s="12" t="s">
        <v>14</v>
      </c>
      <c r="E403" s="13" t="s">
        <v>109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19</v>
      </c>
      <c r="D404" s="12" t="s">
        <v>15</v>
      </c>
      <c r="E404" s="13" t="s">
        <v>109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13</v>
      </c>
      <c r="D405" s="12" t="s">
        <v>14</v>
      </c>
      <c r="E405" s="13" t="s">
        <v>109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13</v>
      </c>
      <c r="D406" s="12" t="s">
        <v>15</v>
      </c>
      <c r="E406" s="13" t="s">
        <v>109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16</v>
      </c>
      <c r="D407" s="12" t="s">
        <v>14</v>
      </c>
      <c r="E407" s="16">
        <v>12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16</v>
      </c>
      <c r="D408" s="12" t="s">
        <v>15</v>
      </c>
      <c r="E408" s="13" t="s">
        <v>109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18</v>
      </c>
      <c r="D409" s="12" t="s">
        <v>14</v>
      </c>
      <c r="E409" s="16">
        <v>16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18</v>
      </c>
      <c r="D410" s="12" t="s">
        <v>15</v>
      </c>
      <c r="E410" s="16">
        <v>15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19</v>
      </c>
      <c r="D411" s="12" t="s">
        <v>14</v>
      </c>
      <c r="E411" s="16">
        <v>51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19</v>
      </c>
      <c r="D412" s="12" t="s">
        <v>15</v>
      </c>
      <c r="E412" s="16">
        <v>33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20</v>
      </c>
      <c r="D413" s="12" t="s">
        <v>14</v>
      </c>
      <c r="E413" s="16">
        <v>44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20</v>
      </c>
      <c r="D414" s="12" t="s">
        <v>15</v>
      </c>
      <c r="E414" s="16">
        <v>17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13</v>
      </c>
      <c r="D415" s="12" t="s">
        <v>14</v>
      </c>
      <c r="E415" s="13" t="s">
        <v>109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13</v>
      </c>
      <c r="D416" s="12" t="s">
        <v>15</v>
      </c>
      <c r="E416" s="13" t="s">
        <v>109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16</v>
      </c>
      <c r="D417" s="12" t="s">
        <v>14</v>
      </c>
      <c r="E417" s="13" t="s">
        <v>109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16</v>
      </c>
      <c r="D418" s="12" t="s">
        <v>15</v>
      </c>
      <c r="E418" s="13" t="s">
        <v>109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18</v>
      </c>
      <c r="D419" s="12" t="s">
        <v>14</v>
      </c>
      <c r="E419" s="13" t="s">
        <v>109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18</v>
      </c>
      <c r="D420" s="12" t="s">
        <v>15</v>
      </c>
      <c r="E420" s="13" t="s">
        <v>109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19</v>
      </c>
      <c r="D421" s="12" t="s">
        <v>14</v>
      </c>
      <c r="E421" s="16">
        <v>12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19</v>
      </c>
      <c r="D422" s="12" t="s">
        <v>15</v>
      </c>
      <c r="E422" s="13" t="s">
        <v>109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20</v>
      </c>
      <c r="D423" s="12" t="s">
        <v>14</v>
      </c>
      <c r="E423" s="13" t="s">
        <v>109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74</v>
      </c>
      <c r="C424" s="12" t="s">
        <v>20</v>
      </c>
      <c r="D424" s="12" t="s">
        <v>15</v>
      </c>
      <c r="E424" s="13" t="s">
        <v>109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16</v>
      </c>
      <c r="D425" s="12" t="s">
        <v>14</v>
      </c>
      <c r="E425" s="13" t="s">
        <v>109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16</v>
      </c>
      <c r="D426" s="12" t="s">
        <v>15</v>
      </c>
      <c r="E426" s="13" t="s">
        <v>109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19</v>
      </c>
      <c r="D427" s="12" t="s">
        <v>14</v>
      </c>
      <c r="E427" s="13" t="s">
        <v>109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19</v>
      </c>
      <c r="D428" s="12" t="s">
        <v>15</v>
      </c>
      <c r="E428" s="13" t="s">
        <v>109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76</v>
      </c>
      <c r="C429" s="12" t="s">
        <v>13</v>
      </c>
      <c r="D429" s="12" t="s">
        <v>14</v>
      </c>
      <c r="E429" s="16">
        <v>251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13</v>
      </c>
      <c r="D430" s="12" t="s">
        <v>15</v>
      </c>
      <c r="E430" s="16">
        <v>269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16</v>
      </c>
      <c r="D431" s="12" t="s">
        <v>14</v>
      </c>
      <c r="E431" s="16">
        <v>701</v>
      </c>
      <c r="F431" s="26" t="s">
        <v>17</v>
      </c>
      <c r="G431" s="27" t="s">
        <v>17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16</v>
      </c>
      <c r="D432" s="12" t="s">
        <v>15</v>
      </c>
      <c r="E432" s="16">
        <v>702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18</v>
      </c>
      <c r="D433" s="12" t="s">
        <v>14</v>
      </c>
      <c r="E433" s="13">
        <v>2066</v>
      </c>
      <c r="F433" s="26" t="s">
        <v>17</v>
      </c>
      <c r="G433" s="27" t="s">
        <v>17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18</v>
      </c>
      <c r="D434" s="12" t="s">
        <v>15</v>
      </c>
      <c r="E434" s="13">
        <v>2086</v>
      </c>
      <c r="F434" s="22" t="s">
        <v>17</v>
      </c>
      <c r="G434" s="23" t="s">
        <v>17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19</v>
      </c>
      <c r="D435" s="12" t="s">
        <v>14</v>
      </c>
      <c r="E435" s="13">
        <v>4329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19</v>
      </c>
      <c r="D436" s="12" t="s">
        <v>15</v>
      </c>
      <c r="E436" s="13">
        <v>3160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20</v>
      </c>
      <c r="D437" s="12" t="s">
        <v>14</v>
      </c>
      <c r="E437" s="13">
        <v>2669</v>
      </c>
      <c r="F437" s="26" t="s">
        <v>17</v>
      </c>
      <c r="G437" s="27" t="s">
        <v>17</v>
      </c>
    </row>
    <row r="438" spans="1:7" ht="17.100000000000001" customHeight="1" x14ac:dyDescent="0.3">
      <c r="A438" s="20" t="s">
        <v>11</v>
      </c>
      <c r="B438" s="20" t="s">
        <v>76</v>
      </c>
      <c r="C438" s="20" t="s">
        <v>20</v>
      </c>
      <c r="D438" s="20" t="s">
        <v>15</v>
      </c>
      <c r="E438" s="21">
        <v>1683</v>
      </c>
      <c r="F438" s="24" t="s">
        <v>17</v>
      </c>
      <c r="G438" s="25" t="s">
        <v>17</v>
      </c>
    </row>
    <row r="439" spans="1:7" ht="17.100000000000001" customHeight="1" x14ac:dyDescent="0.3">
      <c r="A439" s="28" t="s">
        <v>9</v>
      </c>
    </row>
  </sheetData>
  <sheetProtection sheet="1" objects="1" scenarios="1" selectLockedCells="1"/>
  <conditionalFormatting sqref="A4:G43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261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209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199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119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106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88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76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77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77</v>
      </c>
      <c r="D14" s="16">
        <v>55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78</v>
      </c>
      <c r="D15" s="16">
        <v>21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16">
        <v>26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77</v>
      </c>
      <c r="D19" s="13" t="s">
        <v>109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78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85</v>
      </c>
      <c r="D21" s="1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77</v>
      </c>
      <c r="D25" s="16">
        <v>93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6">
        <v>59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16">
        <v>35</v>
      </c>
      <c r="E27" s="26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16">
        <v>30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6">
        <v>23</v>
      </c>
      <c r="E29" s="26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87</v>
      </c>
      <c r="D30" s="16">
        <v>14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88</v>
      </c>
      <c r="D31" s="13" t="s">
        <v>109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81</v>
      </c>
      <c r="D32" s="13" t="s">
        <v>109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78</v>
      </c>
      <c r="D33" s="13" t="s">
        <v>109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85</v>
      </c>
      <c r="D34" s="1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81</v>
      </c>
      <c r="D35" s="16">
        <v>42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77</v>
      </c>
      <c r="D36" s="16">
        <v>37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6">
        <v>14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79</v>
      </c>
      <c r="D38" s="13" t="s">
        <v>109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88</v>
      </c>
      <c r="D39" s="13" t="s">
        <v>109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109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77</v>
      </c>
      <c r="D41" s="16">
        <v>88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78</v>
      </c>
      <c r="D42" s="16">
        <v>24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80</v>
      </c>
      <c r="D43" s="16">
        <v>13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89</v>
      </c>
      <c r="D44" s="13" t="s">
        <v>109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13" t="s">
        <v>109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88</v>
      </c>
      <c r="D46" s="13" t="s">
        <v>109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82</v>
      </c>
      <c r="D47" s="1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77</v>
      </c>
      <c r="D48" s="16">
        <v>11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81</v>
      </c>
      <c r="D49" s="1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81</v>
      </c>
      <c r="D50" s="16">
        <v>157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77</v>
      </c>
      <c r="D51" s="16">
        <v>55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78</v>
      </c>
      <c r="D52" s="16">
        <v>41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85</v>
      </c>
      <c r="D53" s="13" t="s">
        <v>109</v>
      </c>
      <c r="E53" s="1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80</v>
      </c>
      <c r="D54" s="1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82</v>
      </c>
      <c r="D55" s="13" t="s">
        <v>109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84</v>
      </c>
      <c r="D56" s="13" t="s">
        <v>109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77</v>
      </c>
      <c r="D57" s="16">
        <v>63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78</v>
      </c>
      <c r="D58" s="13" t="s">
        <v>109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81</v>
      </c>
      <c r="D59" s="13" t="s">
        <v>109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81</v>
      </c>
      <c r="D60" s="13" t="s">
        <v>109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77</v>
      </c>
      <c r="D61" s="13" t="s">
        <v>109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78</v>
      </c>
      <c r="D62" s="13" t="s">
        <v>109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77</v>
      </c>
      <c r="D63" s="16">
        <v>363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81</v>
      </c>
      <c r="D64" s="16">
        <v>119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80</v>
      </c>
      <c r="D65" s="16">
        <v>47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78</v>
      </c>
      <c r="D66" s="16">
        <v>44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88</v>
      </c>
      <c r="D67" s="16">
        <v>20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82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77</v>
      </c>
      <c r="D69" s="16">
        <v>39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81</v>
      </c>
      <c r="D70" s="16">
        <v>26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78</v>
      </c>
      <c r="D71" s="13" t="s">
        <v>109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80</v>
      </c>
      <c r="D72" s="1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87</v>
      </c>
      <c r="D73" s="13" t="s">
        <v>109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82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81</v>
      </c>
      <c r="D75" s="16">
        <v>93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77</v>
      </c>
      <c r="D76" s="16">
        <v>39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78</v>
      </c>
      <c r="D77" s="1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85</v>
      </c>
      <c r="D78" s="1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87</v>
      </c>
      <c r="D79" s="1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80</v>
      </c>
      <c r="D80" s="13" t="s">
        <v>109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81</v>
      </c>
      <c r="D81" s="1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77</v>
      </c>
      <c r="D82" s="16">
        <v>817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81</v>
      </c>
      <c r="D83" s="16">
        <v>164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80</v>
      </c>
      <c r="D84" s="16">
        <v>92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78</v>
      </c>
      <c r="D85" s="16">
        <v>63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79</v>
      </c>
      <c r="D86" s="16">
        <v>49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87</v>
      </c>
      <c r="D87" s="16">
        <v>35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82</v>
      </c>
      <c r="D88" s="16">
        <v>23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77</v>
      </c>
      <c r="D89" s="16">
        <v>93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78</v>
      </c>
      <c r="D90" s="16">
        <v>19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81</v>
      </c>
      <c r="D91" s="13" t="s">
        <v>109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88</v>
      </c>
      <c r="D92" s="13" t="s">
        <v>109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85</v>
      </c>
      <c r="D93" s="13" t="s">
        <v>109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80</v>
      </c>
      <c r="D94" s="13" t="s">
        <v>109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82</v>
      </c>
      <c r="D95" s="13" t="s">
        <v>109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77</v>
      </c>
      <c r="D96" s="16">
        <v>28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81</v>
      </c>
      <c r="D97" s="16">
        <v>24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39</v>
      </c>
      <c r="C98" s="12" t="s">
        <v>80</v>
      </c>
      <c r="D98" s="1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39</v>
      </c>
      <c r="C99" s="12" t="s">
        <v>78</v>
      </c>
      <c r="D99" s="13" t="s">
        <v>109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82</v>
      </c>
      <c r="D100" s="13" t="s">
        <v>109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84</v>
      </c>
      <c r="D101" s="13" t="s">
        <v>109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83</v>
      </c>
      <c r="D102" s="13" t="s">
        <v>109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40</v>
      </c>
      <c r="C103" s="12" t="s">
        <v>77</v>
      </c>
      <c r="D103" s="13" t="s">
        <v>109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77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81</v>
      </c>
      <c r="D105" s="1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77</v>
      </c>
      <c r="D106" s="16">
        <v>176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81</v>
      </c>
      <c r="D107" s="16">
        <v>25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80</v>
      </c>
      <c r="D108" s="16">
        <v>12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89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84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78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87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81</v>
      </c>
      <c r="D113" s="13" t="s">
        <v>109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77</v>
      </c>
      <c r="D114" s="13" t="s">
        <v>109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81</v>
      </c>
      <c r="D115" s="13" t="s">
        <v>109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77</v>
      </c>
      <c r="D116" s="16">
        <v>173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78</v>
      </c>
      <c r="D117" s="16">
        <v>11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81</v>
      </c>
      <c r="D118" s="16">
        <v>11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82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80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77</v>
      </c>
      <c r="D121" s="16">
        <v>30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81</v>
      </c>
      <c r="D122" s="13" t="s">
        <v>109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80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78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81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80</v>
      </c>
      <c r="D126" s="13" t="s">
        <v>109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77</v>
      </c>
      <c r="D127" s="16">
        <v>333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83</v>
      </c>
      <c r="D128" s="16">
        <v>201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78</v>
      </c>
      <c r="D129" s="16">
        <v>138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81</v>
      </c>
      <c r="D130" s="16">
        <v>120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82</v>
      </c>
      <c r="D131" s="16">
        <v>41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84</v>
      </c>
      <c r="D132" s="16">
        <v>37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87</v>
      </c>
      <c r="D133" s="16">
        <v>24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78</v>
      </c>
      <c r="D134" s="16">
        <v>49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81</v>
      </c>
      <c r="D135" s="16">
        <v>47</v>
      </c>
      <c r="E135" s="2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77</v>
      </c>
      <c r="D136" s="16">
        <v>42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82</v>
      </c>
      <c r="D137" s="16">
        <v>11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88</v>
      </c>
      <c r="D138" s="13" t="s">
        <v>109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77</v>
      </c>
      <c r="D139" s="13">
        <v>3206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78</v>
      </c>
      <c r="D140" s="16">
        <v>672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81</v>
      </c>
      <c r="D141" s="16">
        <v>622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80</v>
      </c>
      <c r="D142" s="16">
        <v>199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82</v>
      </c>
      <c r="D143" s="16">
        <v>70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87</v>
      </c>
      <c r="D144" s="16">
        <v>57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83</v>
      </c>
      <c r="D145" s="13" t="s">
        <v>109</v>
      </c>
      <c r="E145" s="1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77</v>
      </c>
      <c r="D146" s="16">
        <v>32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81</v>
      </c>
      <c r="D147" s="16">
        <v>18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78</v>
      </c>
      <c r="D148" s="16">
        <v>17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82</v>
      </c>
      <c r="D149" s="16">
        <v>17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80</v>
      </c>
      <c r="D150" s="16">
        <v>12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89</v>
      </c>
      <c r="D151" s="1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77</v>
      </c>
      <c r="D152" s="16">
        <v>13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78</v>
      </c>
      <c r="D153" s="1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77</v>
      </c>
      <c r="D154" s="16">
        <v>879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81</v>
      </c>
      <c r="D155" s="16">
        <v>251</v>
      </c>
      <c r="E155" s="26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78</v>
      </c>
      <c r="D156" s="16">
        <v>164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80</v>
      </c>
      <c r="D157" s="16">
        <v>125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79</v>
      </c>
      <c r="D158" s="16">
        <v>55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82</v>
      </c>
      <c r="D159" s="16">
        <v>25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84</v>
      </c>
      <c r="D160" s="16">
        <v>19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77</v>
      </c>
      <c r="D161" s="16">
        <v>668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78</v>
      </c>
      <c r="D162" s="16">
        <v>367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81</v>
      </c>
      <c r="D163" s="16">
        <v>241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83</v>
      </c>
      <c r="D164" s="16">
        <v>100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82</v>
      </c>
      <c r="D165" s="16">
        <v>88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80</v>
      </c>
      <c r="D166" s="16">
        <v>72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87</v>
      </c>
      <c r="D167" s="16">
        <v>70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79</v>
      </c>
      <c r="D168" s="16">
        <v>11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78</v>
      </c>
      <c r="D169" s="13" t="s">
        <v>109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77</v>
      </c>
      <c r="D170" s="13" t="s">
        <v>109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82</v>
      </c>
      <c r="D171" s="13" t="s">
        <v>109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80</v>
      </c>
      <c r="D172" s="13" t="s">
        <v>109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87</v>
      </c>
      <c r="D173" s="13" t="s">
        <v>109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81</v>
      </c>
      <c r="D174" s="13" t="s">
        <v>109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77</v>
      </c>
      <c r="D175" s="16">
        <v>105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81</v>
      </c>
      <c r="D176" s="16">
        <v>42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78</v>
      </c>
      <c r="D177" s="16">
        <v>34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80</v>
      </c>
      <c r="D178" s="16">
        <v>26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88</v>
      </c>
      <c r="D179" s="16">
        <v>11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87</v>
      </c>
      <c r="D180" s="13" t="s">
        <v>109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77</v>
      </c>
      <c r="D181" s="16">
        <v>12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78</v>
      </c>
      <c r="D182" s="16">
        <v>11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81</v>
      </c>
      <c r="D183" s="13" t="s">
        <v>109</v>
      </c>
      <c r="E183" s="1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90</v>
      </c>
      <c r="D184" s="13" t="s">
        <v>109</v>
      </c>
      <c r="E184" s="16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77</v>
      </c>
      <c r="D185" s="16">
        <v>16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87</v>
      </c>
      <c r="D186" s="16">
        <v>13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78</v>
      </c>
      <c r="D187" s="16">
        <v>13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81</v>
      </c>
      <c r="D188" s="13" t="s">
        <v>109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79</v>
      </c>
      <c r="D189" s="13" t="s">
        <v>109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82</v>
      </c>
      <c r="D190" s="13" t="s">
        <v>109</v>
      </c>
      <c r="E190" s="16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77</v>
      </c>
      <c r="D191" s="16">
        <v>139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81</v>
      </c>
      <c r="D192" s="16">
        <v>54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78</v>
      </c>
      <c r="D193" s="16">
        <v>38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86</v>
      </c>
      <c r="D194" s="13" t="s">
        <v>109</v>
      </c>
      <c r="E194" s="16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80</v>
      </c>
      <c r="D195" s="13" t="s">
        <v>109</v>
      </c>
      <c r="E195" s="16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87</v>
      </c>
      <c r="D196" s="13" t="s">
        <v>109</v>
      </c>
      <c r="E196" s="16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83</v>
      </c>
      <c r="D197" s="16">
        <v>82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77</v>
      </c>
      <c r="D198" s="16">
        <v>64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78</v>
      </c>
      <c r="D199" s="16">
        <v>19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79</v>
      </c>
      <c r="D200" s="16">
        <v>14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60</v>
      </c>
      <c r="C201" s="12" t="s">
        <v>82</v>
      </c>
      <c r="D201" s="16">
        <v>13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60</v>
      </c>
      <c r="C202" s="12" t="s">
        <v>81</v>
      </c>
      <c r="D202" s="16">
        <v>13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60</v>
      </c>
      <c r="C203" s="12" t="s">
        <v>88</v>
      </c>
      <c r="D203" s="13" t="s">
        <v>109</v>
      </c>
      <c r="E203" s="16">
        <v>1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77</v>
      </c>
      <c r="D204" s="16">
        <v>36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78</v>
      </c>
      <c r="D205" s="16">
        <v>19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61</v>
      </c>
      <c r="C206" s="12" t="s">
        <v>81</v>
      </c>
      <c r="D206" s="13" t="s">
        <v>109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61</v>
      </c>
      <c r="C207" s="12" t="s">
        <v>80</v>
      </c>
      <c r="D207" s="13" t="s">
        <v>109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82</v>
      </c>
      <c r="D208" s="13" t="s">
        <v>109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86</v>
      </c>
      <c r="D209" s="13" t="s">
        <v>109</v>
      </c>
      <c r="E209" s="1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81</v>
      </c>
      <c r="D210" s="16">
        <v>63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62</v>
      </c>
      <c r="C211" s="12" t="s">
        <v>77</v>
      </c>
      <c r="D211" s="16">
        <v>16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62</v>
      </c>
      <c r="C212" s="12" t="s">
        <v>78</v>
      </c>
      <c r="D212" s="16">
        <v>13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62</v>
      </c>
      <c r="C213" s="12" t="s">
        <v>84</v>
      </c>
      <c r="D213" s="13" t="s">
        <v>109</v>
      </c>
      <c r="E213" s="16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62</v>
      </c>
      <c r="C214" s="12" t="s">
        <v>87</v>
      </c>
      <c r="D214" s="13" t="s">
        <v>109</v>
      </c>
      <c r="E214" s="16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77</v>
      </c>
      <c r="D215" s="13" t="s">
        <v>109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81</v>
      </c>
      <c r="D216" s="16">
        <v>14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85</v>
      </c>
      <c r="D217" s="13" t="s">
        <v>109</v>
      </c>
      <c r="E217" s="16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77</v>
      </c>
      <c r="D218" s="13" t="s">
        <v>109</v>
      </c>
      <c r="E218" s="16">
        <v>1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78</v>
      </c>
      <c r="D219" s="13" t="s">
        <v>109</v>
      </c>
      <c r="E219" s="16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65</v>
      </c>
      <c r="C220" s="12" t="s">
        <v>77</v>
      </c>
      <c r="D220" s="16">
        <v>89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80</v>
      </c>
      <c r="D221" s="16">
        <v>26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81</v>
      </c>
      <c r="D222" s="16">
        <v>21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87</v>
      </c>
      <c r="D223" s="16">
        <v>11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78</v>
      </c>
      <c r="D224" s="13" t="s">
        <v>109</v>
      </c>
      <c r="E224" s="16">
        <v>1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77</v>
      </c>
      <c r="D225" s="16">
        <v>327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66</v>
      </c>
      <c r="C226" s="12" t="s">
        <v>81</v>
      </c>
      <c r="D226" s="16">
        <v>76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66</v>
      </c>
      <c r="C227" s="12" t="s">
        <v>78</v>
      </c>
      <c r="D227" s="16">
        <v>73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66</v>
      </c>
      <c r="C228" s="12" t="s">
        <v>82</v>
      </c>
      <c r="D228" s="16">
        <v>21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77</v>
      </c>
      <c r="D229" s="16">
        <v>340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78</v>
      </c>
      <c r="D230" s="16">
        <v>55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67</v>
      </c>
      <c r="C231" s="12" t="s">
        <v>81</v>
      </c>
      <c r="D231" s="16">
        <v>38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67</v>
      </c>
      <c r="C232" s="12" t="s">
        <v>82</v>
      </c>
      <c r="D232" s="13" t="s">
        <v>109</v>
      </c>
      <c r="E232" s="16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67</v>
      </c>
      <c r="C233" s="12" t="s">
        <v>80</v>
      </c>
      <c r="D233" s="13" t="s">
        <v>109</v>
      </c>
      <c r="E233" s="16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67</v>
      </c>
      <c r="C234" s="12" t="s">
        <v>91</v>
      </c>
      <c r="D234" s="13" t="s">
        <v>109</v>
      </c>
      <c r="E234" s="16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68</v>
      </c>
      <c r="C235" s="12" t="s">
        <v>77</v>
      </c>
      <c r="D235" s="16">
        <v>35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68</v>
      </c>
      <c r="C236" s="12" t="s">
        <v>81</v>
      </c>
      <c r="D236" s="13" t="s">
        <v>109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68</v>
      </c>
      <c r="C237" s="12" t="s">
        <v>84</v>
      </c>
      <c r="D237" s="13" t="s">
        <v>109</v>
      </c>
      <c r="E237" s="16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68</v>
      </c>
      <c r="C238" s="12" t="s">
        <v>88</v>
      </c>
      <c r="D238" s="13" t="s">
        <v>109</v>
      </c>
      <c r="E238" s="16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78</v>
      </c>
      <c r="D239" s="13" t="s">
        <v>109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77</v>
      </c>
      <c r="D240" s="16">
        <v>32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81</v>
      </c>
      <c r="D241" s="16">
        <v>19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78</v>
      </c>
      <c r="D242" s="13" t="s">
        <v>109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85</v>
      </c>
      <c r="D243" s="13" t="s">
        <v>109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70</v>
      </c>
      <c r="C244" s="12" t="s">
        <v>81</v>
      </c>
      <c r="D244" s="13" t="s">
        <v>109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71</v>
      </c>
      <c r="C245" s="12" t="s">
        <v>77</v>
      </c>
      <c r="D245" s="16">
        <v>499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81</v>
      </c>
      <c r="D246" s="16">
        <v>64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78</v>
      </c>
      <c r="D247" s="16">
        <v>59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82</v>
      </c>
      <c r="D248" s="16">
        <v>18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87</v>
      </c>
      <c r="D249" s="16">
        <v>12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71</v>
      </c>
      <c r="C250" s="12" t="s">
        <v>80</v>
      </c>
      <c r="D250" s="13" t="s">
        <v>109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91</v>
      </c>
      <c r="D251" s="13" t="s">
        <v>109</v>
      </c>
      <c r="E251" s="16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81</v>
      </c>
      <c r="D252" s="13" t="s">
        <v>109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72</v>
      </c>
      <c r="C253" s="12" t="s">
        <v>77</v>
      </c>
      <c r="D253" s="13" t="s">
        <v>109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72</v>
      </c>
      <c r="C254" s="12" t="s">
        <v>78</v>
      </c>
      <c r="D254" s="13" t="s">
        <v>109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73</v>
      </c>
      <c r="C255" s="12" t="s">
        <v>77</v>
      </c>
      <c r="D255" s="16">
        <v>141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73</v>
      </c>
      <c r="C256" s="12" t="s">
        <v>78</v>
      </c>
      <c r="D256" s="16">
        <v>37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73</v>
      </c>
      <c r="C257" s="12" t="s">
        <v>81</v>
      </c>
      <c r="D257" s="16">
        <v>17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73</v>
      </c>
      <c r="C258" s="12" t="s">
        <v>82</v>
      </c>
      <c r="D258" s="13" t="s">
        <v>109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73</v>
      </c>
      <c r="C259" s="12" t="s">
        <v>80</v>
      </c>
      <c r="D259" s="13" t="s">
        <v>109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74</v>
      </c>
      <c r="C260" s="12" t="s">
        <v>78</v>
      </c>
      <c r="D260" s="16">
        <v>15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77</v>
      </c>
      <c r="D261" s="16">
        <v>14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82</v>
      </c>
      <c r="D262" s="13" t="s">
        <v>109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74</v>
      </c>
      <c r="C263" s="12" t="s">
        <v>85</v>
      </c>
      <c r="D263" s="13" t="s">
        <v>109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74</v>
      </c>
      <c r="C264" s="12" t="s">
        <v>79</v>
      </c>
      <c r="D264" s="13" t="s">
        <v>109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74</v>
      </c>
      <c r="C265" s="12" t="s">
        <v>91</v>
      </c>
      <c r="D265" s="13" t="s">
        <v>109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74</v>
      </c>
      <c r="C266" s="12" t="s">
        <v>81</v>
      </c>
      <c r="D266" s="1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75</v>
      </c>
      <c r="C267" s="12" t="s">
        <v>77</v>
      </c>
      <c r="D267" s="1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75</v>
      </c>
      <c r="C268" s="12" t="s">
        <v>80</v>
      </c>
      <c r="D268" s="13" t="s">
        <v>109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75</v>
      </c>
      <c r="C269" s="12" t="s">
        <v>81</v>
      </c>
      <c r="D269" s="13" t="s">
        <v>109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75</v>
      </c>
      <c r="C270" s="12" t="s">
        <v>78</v>
      </c>
      <c r="D270" s="13" t="s">
        <v>109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76</v>
      </c>
      <c r="C271" s="12" t="s">
        <v>77</v>
      </c>
      <c r="D271" s="13">
        <v>9493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76</v>
      </c>
      <c r="C272" s="12" t="s">
        <v>81</v>
      </c>
      <c r="D272" s="13">
        <v>2717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76</v>
      </c>
      <c r="C273" s="12" t="s">
        <v>78</v>
      </c>
      <c r="D273" s="13">
        <v>2358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76</v>
      </c>
      <c r="C274" s="12" t="s">
        <v>92</v>
      </c>
      <c r="D274" s="13">
        <v>1042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76</v>
      </c>
      <c r="C275" s="12" t="s">
        <v>80</v>
      </c>
      <c r="D275" s="16">
        <v>844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76</v>
      </c>
      <c r="C276" s="12" t="s">
        <v>83</v>
      </c>
      <c r="D276" s="16">
        <v>545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76</v>
      </c>
      <c r="C277" s="12" t="s">
        <v>82</v>
      </c>
      <c r="D277" s="16">
        <v>500</v>
      </c>
      <c r="E277" s="26" t="s">
        <v>17</v>
      </c>
      <c r="F277" s="27" t="s">
        <v>17</v>
      </c>
    </row>
    <row r="278" spans="1:6" ht="17.100000000000001" customHeight="1" x14ac:dyDescent="0.3">
      <c r="A278" s="20" t="s">
        <v>11</v>
      </c>
      <c r="B278" s="20" t="s">
        <v>76</v>
      </c>
      <c r="C278" s="20" t="s">
        <v>79</v>
      </c>
      <c r="D278" s="30">
        <v>418</v>
      </c>
      <c r="E278" s="24" t="s">
        <v>17</v>
      </c>
      <c r="F278" s="25" t="s">
        <v>17</v>
      </c>
    </row>
    <row r="279" spans="1:6" ht="17.100000000000001" customHeight="1" x14ac:dyDescent="0.3">
      <c r="A279" s="28" t="s">
        <v>9</v>
      </c>
    </row>
  </sheetData>
  <sheetProtection sheet="1" objects="1" scenarios="1" selectLockedCells="1"/>
  <conditionalFormatting sqref="A4:F2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815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188</v>
      </c>
      <c r="E5" s="33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132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83</v>
      </c>
      <c r="D7" s="13" t="s">
        <v>109</v>
      </c>
      <c r="E7" s="31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 t="s">
        <v>109</v>
      </c>
      <c r="E8" s="31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6">
        <v>139</v>
      </c>
      <c r="E9" s="33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6">
        <v>26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109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109</v>
      </c>
      <c r="E12" s="31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6">
        <v>32</v>
      </c>
      <c r="E13" s="33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 t="s">
        <v>109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 t="s">
        <v>109</v>
      </c>
      <c r="E15" s="31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93</v>
      </c>
      <c r="D16" s="16">
        <v>196</v>
      </c>
      <c r="E16" s="3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6">
        <v>78</v>
      </c>
      <c r="E17" s="33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 t="s">
        <v>109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 t="s">
        <v>109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3" t="s">
        <v>109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93</v>
      </c>
      <c r="D21" s="16">
        <v>79</v>
      </c>
      <c r="E21" s="33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22</v>
      </c>
      <c r="E22" s="3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109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93</v>
      </c>
      <c r="D24" s="16">
        <v>102</v>
      </c>
      <c r="E24" s="3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6">
        <v>43</v>
      </c>
      <c r="E25" s="33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3" t="s">
        <v>109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3" t="s">
        <v>109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93</v>
      </c>
      <c r="D28" s="13" t="s">
        <v>109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93</v>
      </c>
      <c r="D29" s="16">
        <v>251</v>
      </c>
      <c r="E29" s="33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6">
        <v>32</v>
      </c>
      <c r="E30" s="3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89</v>
      </c>
      <c r="D31" s="13" t="s">
        <v>109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6">
        <v>41</v>
      </c>
      <c r="E32" s="3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16">
        <v>24</v>
      </c>
      <c r="E33" s="33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93</v>
      </c>
      <c r="D34" s="13" t="s">
        <v>109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99</v>
      </c>
      <c r="D35" s="13" t="s">
        <v>109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13" t="s">
        <v>109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6">
        <v>464</v>
      </c>
      <c r="E37" s="33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137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3" t="s">
        <v>109</v>
      </c>
      <c r="E39" s="31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13" t="s">
        <v>109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93</v>
      </c>
      <c r="D41" s="16">
        <v>69</v>
      </c>
      <c r="E41" s="33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6">
        <v>11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101</v>
      </c>
      <c r="D43" s="13" t="s">
        <v>109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93</v>
      </c>
      <c r="D44" s="16">
        <v>114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6">
        <v>27</v>
      </c>
      <c r="E45" s="33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93</v>
      </c>
      <c r="D46" s="13" t="s">
        <v>109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6">
        <v>698</v>
      </c>
      <c r="E47" s="33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528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6">
        <v>17</v>
      </c>
      <c r="E49" s="33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102</v>
      </c>
      <c r="D50" s="16">
        <v>15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6">
        <v>64</v>
      </c>
      <c r="E51" s="33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60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103</v>
      </c>
      <c r="D53" s="13" t="s">
        <v>109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93</v>
      </c>
      <c r="D54" s="16">
        <v>39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20</v>
      </c>
      <c r="E55" s="33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93</v>
      </c>
      <c r="D56" s="13" t="s">
        <v>109</v>
      </c>
      <c r="E56" s="31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93</v>
      </c>
      <c r="D57" s="13" t="s">
        <v>109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94</v>
      </c>
      <c r="D58" s="13" t="s">
        <v>109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93</v>
      </c>
      <c r="D59" s="16">
        <v>125</v>
      </c>
      <c r="E59" s="33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94</v>
      </c>
      <c r="D60" s="16">
        <v>102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93</v>
      </c>
      <c r="D61" s="13" t="s">
        <v>109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93</v>
      </c>
      <c r="D62" s="13" t="s">
        <v>109</v>
      </c>
      <c r="E62" s="31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94</v>
      </c>
      <c r="D63" s="16">
        <v>117</v>
      </c>
      <c r="E63" s="33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93</v>
      </c>
      <c r="D64" s="16">
        <v>92</v>
      </c>
      <c r="E64" s="3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94</v>
      </c>
      <c r="D65" s="16">
        <v>24</v>
      </c>
      <c r="E65" s="33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93</v>
      </c>
      <c r="D66" s="16">
        <v>12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93</v>
      </c>
      <c r="D67" s="16">
        <v>11</v>
      </c>
      <c r="E67" s="33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93</v>
      </c>
      <c r="D68" s="16">
        <v>493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94</v>
      </c>
      <c r="D69" s="16">
        <v>230</v>
      </c>
      <c r="E69" s="33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83</v>
      </c>
      <c r="D70" s="16">
        <v>180</v>
      </c>
      <c r="E70" s="3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104</v>
      </c>
      <c r="D71" s="16">
        <v>13</v>
      </c>
      <c r="E71" s="33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93</v>
      </c>
      <c r="D72" s="16">
        <v>129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94</v>
      </c>
      <c r="D73" s="16">
        <v>24</v>
      </c>
      <c r="E73" s="33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102</v>
      </c>
      <c r="D74" s="13" t="s">
        <v>109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83</v>
      </c>
      <c r="D75" s="13" t="s">
        <v>109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93</v>
      </c>
      <c r="D76" s="13">
        <v>3275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94</v>
      </c>
      <c r="D77" s="13">
        <v>1689</v>
      </c>
      <c r="E77" s="33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100</v>
      </c>
      <c r="D78" s="13" t="s">
        <v>109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93</v>
      </c>
      <c r="D79" s="16">
        <v>87</v>
      </c>
      <c r="E79" s="33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94</v>
      </c>
      <c r="D80" s="16">
        <v>18</v>
      </c>
      <c r="E80" s="3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102</v>
      </c>
      <c r="D81" s="13" t="s">
        <v>109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94</v>
      </c>
      <c r="D82" s="13" t="s">
        <v>109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93</v>
      </c>
      <c r="D83" s="13" t="s">
        <v>109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93</v>
      </c>
      <c r="D84" s="13">
        <v>1181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94</v>
      </c>
      <c r="D85" s="16">
        <v>361</v>
      </c>
      <c r="E85" s="33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96</v>
      </c>
      <c r="D86" s="13" t="s">
        <v>109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95</v>
      </c>
      <c r="D87" s="13" t="s">
        <v>109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93</v>
      </c>
      <c r="D88" s="13">
        <v>1053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94</v>
      </c>
      <c r="D89" s="16">
        <v>506</v>
      </c>
      <c r="E89" s="33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83</v>
      </c>
      <c r="D90" s="16">
        <v>67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102</v>
      </c>
      <c r="D91" s="16">
        <v>12</v>
      </c>
      <c r="E91" s="33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95</v>
      </c>
      <c r="D92" s="16">
        <v>13</v>
      </c>
      <c r="E92" s="3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93</v>
      </c>
      <c r="D93" s="16">
        <v>13</v>
      </c>
      <c r="E93" s="33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3" t="s">
        <v>109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102</v>
      </c>
      <c r="D95" s="13" t="s">
        <v>109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93</v>
      </c>
      <c r="D96" s="16">
        <v>219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94</v>
      </c>
      <c r="D97" s="16">
        <v>35</v>
      </c>
      <c r="E97" s="33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100</v>
      </c>
      <c r="D98" s="13" t="s">
        <v>109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83</v>
      </c>
      <c r="D99" s="13" t="s">
        <v>109</v>
      </c>
      <c r="E99" s="31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93</v>
      </c>
      <c r="D100" s="16">
        <v>21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94</v>
      </c>
      <c r="D101" s="16">
        <v>12</v>
      </c>
      <c r="E101" s="33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93</v>
      </c>
      <c r="D102" s="16">
        <v>41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94</v>
      </c>
      <c r="D103" s="16">
        <v>14</v>
      </c>
      <c r="E103" s="33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102</v>
      </c>
      <c r="D104" s="13" t="s">
        <v>109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101</v>
      </c>
      <c r="D105" s="13" t="s">
        <v>109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93</v>
      </c>
      <c r="D106" s="16">
        <v>167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94</v>
      </c>
      <c r="D107" s="16">
        <v>76</v>
      </c>
      <c r="E107" s="33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93</v>
      </c>
      <c r="D108" s="16">
        <v>90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83</v>
      </c>
      <c r="D109" s="16">
        <v>67</v>
      </c>
      <c r="E109" s="33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94</v>
      </c>
      <c r="D110" s="16">
        <v>51</v>
      </c>
      <c r="E110" s="3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95</v>
      </c>
      <c r="D111" s="13" t="s">
        <v>109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94</v>
      </c>
      <c r="D112" s="16">
        <v>35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93</v>
      </c>
      <c r="D113" s="16">
        <v>34</v>
      </c>
      <c r="E113" s="33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93</v>
      </c>
      <c r="D114" s="16">
        <v>107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97</v>
      </c>
      <c r="D115" s="13" t="s">
        <v>109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95</v>
      </c>
      <c r="D116" s="13" t="s">
        <v>109</v>
      </c>
      <c r="E116" s="31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94</v>
      </c>
      <c r="D117" s="13" t="s">
        <v>109</v>
      </c>
      <c r="E117" s="31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93</v>
      </c>
      <c r="D118" s="16">
        <v>17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93</v>
      </c>
      <c r="D119" s="16">
        <v>98</v>
      </c>
      <c r="E119" s="33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94</v>
      </c>
      <c r="D120" s="16">
        <v>72</v>
      </c>
      <c r="E120" s="3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101</v>
      </c>
      <c r="D121" s="13" t="s">
        <v>109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94</v>
      </c>
      <c r="D122" s="16">
        <v>304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93</v>
      </c>
      <c r="D123" s="16">
        <v>206</v>
      </c>
      <c r="E123" s="33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102</v>
      </c>
      <c r="D124" s="13" t="s">
        <v>109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105</v>
      </c>
      <c r="D125" s="13" t="s">
        <v>109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94</v>
      </c>
      <c r="D126" s="16">
        <v>252</v>
      </c>
      <c r="E126" s="3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93</v>
      </c>
      <c r="D127" s="16">
        <v>196</v>
      </c>
      <c r="E127" s="33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93</v>
      </c>
      <c r="D128" s="16">
        <v>34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94</v>
      </c>
      <c r="D129" s="16">
        <v>14</v>
      </c>
      <c r="E129" s="33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93</v>
      </c>
      <c r="D130" s="16">
        <v>52</v>
      </c>
      <c r="E130" s="3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94</v>
      </c>
      <c r="D131" s="13" t="s">
        <v>109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70</v>
      </c>
      <c r="C132" s="12" t="s">
        <v>93</v>
      </c>
      <c r="D132" s="13" t="s">
        <v>109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93</v>
      </c>
      <c r="D133" s="16">
        <v>361</v>
      </c>
      <c r="E133" s="33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71</v>
      </c>
      <c r="C134" s="12" t="s">
        <v>94</v>
      </c>
      <c r="D134" s="16">
        <v>318</v>
      </c>
      <c r="E134" s="3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106</v>
      </c>
      <c r="D135" s="13" t="s">
        <v>109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93</v>
      </c>
      <c r="D136" s="16">
        <v>13</v>
      </c>
      <c r="E136" s="3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94</v>
      </c>
      <c r="D137" s="13" t="s">
        <v>109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94</v>
      </c>
      <c r="D138" s="16">
        <v>118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73</v>
      </c>
      <c r="C139" s="12" t="s">
        <v>93</v>
      </c>
      <c r="D139" s="16">
        <v>86</v>
      </c>
      <c r="E139" s="33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100</v>
      </c>
      <c r="D140" s="13" t="s">
        <v>109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95</v>
      </c>
      <c r="D141" s="13" t="s">
        <v>109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93</v>
      </c>
      <c r="D142" s="16">
        <v>36</v>
      </c>
      <c r="E142" s="3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94</v>
      </c>
      <c r="D143" s="13" t="s">
        <v>109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93</v>
      </c>
      <c r="D144" s="16">
        <v>11</v>
      </c>
      <c r="E144" s="3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76</v>
      </c>
      <c r="C145" s="12" t="s">
        <v>93</v>
      </c>
      <c r="D145" s="13">
        <v>11391</v>
      </c>
      <c r="E145" s="33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76</v>
      </c>
      <c r="C146" s="12" t="s">
        <v>94</v>
      </c>
      <c r="D146" s="13">
        <v>5640</v>
      </c>
      <c r="E146" s="3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83</v>
      </c>
      <c r="D147" s="16">
        <v>386</v>
      </c>
      <c r="E147" s="33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107</v>
      </c>
      <c r="D148" s="16">
        <v>314</v>
      </c>
      <c r="E148" s="32" t="s">
        <v>17</v>
      </c>
      <c r="F148" s="23" t="s">
        <v>17</v>
      </c>
    </row>
    <row r="149" spans="1:6" ht="17.100000000000001" customHeight="1" x14ac:dyDescent="0.3">
      <c r="A149" s="20" t="s">
        <v>11</v>
      </c>
      <c r="B149" s="20" t="s">
        <v>76</v>
      </c>
      <c r="C149" s="20" t="s">
        <v>95</v>
      </c>
      <c r="D149" s="30">
        <v>186</v>
      </c>
      <c r="E149" s="34" t="s">
        <v>17</v>
      </c>
      <c r="F149" s="35" t="s">
        <v>17</v>
      </c>
    </row>
    <row r="150" spans="1:6" ht="17.100000000000001" customHeight="1" x14ac:dyDescent="0.3">
      <c r="A150" s="28" t="s">
        <v>9</v>
      </c>
    </row>
  </sheetData>
  <sheetProtection sheet="1" objects="1" scenarios="1" selectLockedCells="1"/>
  <conditionalFormatting sqref="A4:F14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TitleRegion1.a3.f149.3</vt:lpstr>
      <vt:lpstr>TitleRegion1.a3.f278.2</vt:lpstr>
      <vt:lpstr>TitleRegion1.a3.g438.1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